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<sst xmlns="http://schemas.openxmlformats.org/spreadsheetml/2006/main" count="34" uniqueCount="34">
  <si>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</si>
  <si>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</si>
  <si>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</si>
  <si>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</si>
  <si>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</si>
  <si>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</si>
  <si>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</si>
  <si>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</si>
  <si>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</si>
  <si>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</si>
  <si>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</si>
  <si>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</si>
  <si>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</si>
  <si>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</si>
  <si>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</si>
  <si>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</si>
  <si>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</si>
  <si>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</si>
  <si>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</si>
  <si>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</si>
  <si>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</si>
  <si>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</si>
  <si>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كسروان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</si>
  <si>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</si>
  <si>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</si>
  <si>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</si>
  <si>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</si>
  <si>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>%
  (2/1)</t>
  </si>
  <si>
    <t>%
  (3/1)</t>
  </si>
  <si>
    <t>%
  (4/1)</t>
  </si>
  <si>
    <t>%
 (5/1)</t>
  </si>
  <si>
    <t>%
  (6/1)</t>
  </si>
  <si>
    <t>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</si>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</sst>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J19" sqref="J19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42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9" t="s">
        <v>25</v>
      </c>
      <c r="B7" s="9">
        <v>987.16499999999996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5</v>
      </c>
      <c r="H7" s="4">
        <f t="shared" ref="H7:H14" si="2">G7/B7*100</f>
        <v>0.50650093955924291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982.16499999999996</v>
      </c>
      <c r="N7" s="4">
        <f>M7/B7*100</f>
        <v>99.493499060440755</v>
      </c>
    </row>
    <row r="8" spans="1:14" x14ac:dyDescent="0.25">
      <c r="A8" s="30" t="s">
        <v>14</v>
      </c>
      <c r="B8" s="12">
        <v>155.18</v>
      </c>
      <c r="C8" s="5">
        <v>0</v>
      </c>
      <c r="D8" s="6">
        <f t="shared" si="0"/>
        <v>0</v>
      </c>
      <c r="E8" s="13">
        <v>0</v>
      </c>
      <c r="F8" s="14">
        <f t="shared" si="1"/>
        <v>0</v>
      </c>
      <c r="G8" s="5">
        <v>10</v>
      </c>
      <c r="H8" s="6">
        <f t="shared" si="2"/>
        <v>6.4441293981183145</v>
      </c>
      <c r="I8" s="13">
        <v>12</v>
      </c>
      <c r="J8" s="14">
        <f t="shared" si="3"/>
        <v>7.7329552777419766</v>
      </c>
      <c r="K8" s="5">
        <v>0</v>
      </c>
      <c r="L8" s="6">
        <f t="shared" si="4"/>
        <v>0</v>
      </c>
      <c r="M8" s="5">
        <v>133.18</v>
      </c>
      <c r="N8" s="6">
        <f t="shared" ref="N8:N14" si="5">M8/B8*100</f>
        <v>85.822915324139714</v>
      </c>
    </row>
    <row r="9" spans="1:14" x14ac:dyDescent="0.25">
      <c r="A9" s="30" t="s">
        <v>15</v>
      </c>
      <c r="B9" s="12">
        <v>982.72500000000002</v>
      </c>
      <c r="C9" s="5">
        <v>98</v>
      </c>
      <c r="D9" s="6">
        <f t="shared" si="0"/>
        <v>9.9722709812002339</v>
      </c>
      <c r="E9" s="13">
        <v>24</v>
      </c>
      <c r="F9" s="14">
        <f t="shared" si="1"/>
        <v>2.4421888117225063</v>
      </c>
      <c r="G9" s="5">
        <v>4.55</v>
      </c>
      <c r="H9" s="6">
        <f t="shared" si="2"/>
        <v>0.46299829555572508</v>
      </c>
      <c r="I9" s="13">
        <v>1.5</v>
      </c>
      <c r="J9" s="14">
        <f t="shared" si="3"/>
        <v>0.15263680073265665</v>
      </c>
      <c r="K9" s="5">
        <v>0</v>
      </c>
      <c r="L9" s="6">
        <f t="shared" si="4"/>
        <v>0</v>
      </c>
      <c r="M9" s="5">
        <v>854.67499999999995</v>
      </c>
      <c r="N9" s="6">
        <f t="shared" si="5"/>
        <v>86.969905110788872</v>
      </c>
    </row>
    <row r="10" spans="1:14" x14ac:dyDescent="0.25">
      <c r="A10" s="30" t="s">
        <v>16</v>
      </c>
      <c r="B10" s="12">
        <v>3230.73</v>
      </c>
      <c r="C10" s="5">
        <v>174.25</v>
      </c>
      <c r="D10" s="6">
        <f t="shared" si="0"/>
        <v>5.3935178736694187</v>
      </c>
      <c r="E10" s="13">
        <v>266.85000000000002</v>
      </c>
      <c r="F10" s="14">
        <f t="shared" si="1"/>
        <v>8.2597431540240152</v>
      </c>
      <c r="G10" s="5">
        <v>113.45</v>
      </c>
      <c r="H10" s="6">
        <f t="shared" si="2"/>
        <v>3.5115902597864879</v>
      </c>
      <c r="I10" s="13">
        <v>51</v>
      </c>
      <c r="J10" s="14">
        <f t="shared" si="3"/>
        <v>1.578590597171537</v>
      </c>
      <c r="K10" s="5">
        <v>0</v>
      </c>
      <c r="L10" s="6">
        <f t="shared" si="4"/>
        <v>0</v>
      </c>
      <c r="M10" s="5">
        <v>2625.18</v>
      </c>
      <c r="N10" s="6">
        <f t="shared" si="5"/>
        <v>81.25655811534854</v>
      </c>
    </row>
    <row r="11" spans="1:14" x14ac:dyDescent="0.25">
      <c r="A11" s="30" t="s">
        <v>17</v>
      </c>
      <c r="B11" s="12">
        <v>5682.0780000000004</v>
      </c>
      <c r="C11" s="5">
        <v>384.92500000000001</v>
      </c>
      <c r="D11" s="6">
        <f t="shared" si="0"/>
        <v>6.7743702215985069</v>
      </c>
      <c r="E11" s="13">
        <v>433.85</v>
      </c>
      <c r="F11" s="14">
        <f t="shared" si="1"/>
        <v>7.6354108479327456</v>
      </c>
      <c r="G11" s="5">
        <v>54.465000000000003</v>
      </c>
      <c r="H11" s="6">
        <f t="shared" si="2"/>
        <v>0.95854016787520346</v>
      </c>
      <c r="I11" s="13">
        <v>76.8</v>
      </c>
      <c r="J11" s="14">
        <f t="shared" si="3"/>
        <v>1.3516181932032612</v>
      </c>
      <c r="K11" s="5">
        <v>0</v>
      </c>
      <c r="L11" s="6">
        <f t="shared" si="4"/>
        <v>0</v>
      </c>
      <c r="M11" s="5">
        <v>4732.0379999999996</v>
      </c>
      <c r="N11" s="6">
        <f t="shared" si="5"/>
        <v>83.280060569390272</v>
      </c>
    </row>
    <row r="12" spans="1:14" x14ac:dyDescent="0.25">
      <c r="A12" s="30" t="s">
        <v>18</v>
      </c>
      <c r="B12" s="12">
        <v>3755.5549999999998</v>
      </c>
      <c r="C12" s="5">
        <v>256.2</v>
      </c>
      <c r="D12" s="6">
        <f t="shared" si="0"/>
        <v>6.8218945002802513</v>
      </c>
      <c r="E12" s="13">
        <v>158.19</v>
      </c>
      <c r="F12" s="14">
        <f t="shared" si="1"/>
        <v>4.2121603864142587</v>
      </c>
      <c r="G12" s="5">
        <v>67.099999999999994</v>
      </c>
      <c r="H12" s="6">
        <f t="shared" si="2"/>
        <v>1.7866866548353038</v>
      </c>
      <c r="I12" s="13">
        <v>23.5</v>
      </c>
      <c r="J12" s="14">
        <f t="shared" si="3"/>
        <v>0.62573973753546419</v>
      </c>
      <c r="K12" s="5">
        <v>1.75</v>
      </c>
      <c r="L12" s="6">
        <f t="shared" si="4"/>
        <v>4.6597640029236692E-2</v>
      </c>
      <c r="M12" s="5">
        <v>3248.8150000000001</v>
      </c>
      <c r="N12" s="6">
        <f t="shared" si="5"/>
        <v>86.506921080905485</v>
      </c>
    </row>
    <row r="13" spans="1:14" ht="15.75" thickBot="1" x14ac:dyDescent="0.3">
      <c r="A13" s="31" t="s">
        <v>19</v>
      </c>
      <c r="B13" s="15">
        <v>4665.4070000000002</v>
      </c>
      <c r="C13" s="16">
        <v>327.505</v>
      </c>
      <c r="D13" s="17">
        <f t="shared" si="0"/>
        <v>7.0198591462652669</v>
      </c>
      <c r="E13" s="18">
        <v>148.06</v>
      </c>
      <c r="F13" s="19">
        <f t="shared" si="1"/>
        <v>3.1735709231799065</v>
      </c>
      <c r="G13" s="16">
        <v>61.674999999999997</v>
      </c>
      <c r="H13" s="17">
        <f t="shared" si="2"/>
        <v>1.3219639787053947</v>
      </c>
      <c r="I13" s="18">
        <v>17.954999999999998</v>
      </c>
      <c r="J13" s="19">
        <f t="shared" si="3"/>
        <v>0.38485388305886276</v>
      </c>
      <c r="K13" s="7">
        <v>0</v>
      </c>
      <c r="L13" s="8">
        <f t="shared" si="4"/>
        <v>0</v>
      </c>
      <c r="M13" s="7">
        <v>4110.2120000000004</v>
      </c>
      <c r="N13" s="8">
        <f t="shared" si="5"/>
        <v>88.099752068790565</v>
      </c>
    </row>
    <row r="14" spans="1:14" s="28" customFormat="1" ht="15.75" thickBot="1" x14ac:dyDescent="0.3">
      <c r="A14" s="20" t="s">
        <v>20</v>
      </c>
      <c r="B14" s="21">
        <v>19458.84</v>
      </c>
      <c r="C14" s="22">
        <v>1240.8800000000001</v>
      </c>
      <c r="D14" s="23">
        <f t="shared" si="0"/>
        <v>6.3769474439380778</v>
      </c>
      <c r="E14" s="24">
        <v>1030.95</v>
      </c>
      <c r="F14" s="25">
        <f t="shared" si="1"/>
        <v>5.2981061563793119</v>
      </c>
      <c r="G14" s="22">
        <v>316.24</v>
      </c>
      <c r="H14" s="23">
        <f t="shared" si="2"/>
        <v>1.6251739569265178</v>
      </c>
      <c r="I14" s="24">
        <v>182.755</v>
      </c>
      <c r="J14" s="23">
        <f t="shared" si="3"/>
        <v>0.93918753635879626</v>
      </c>
      <c r="K14" s="26">
        <v>1.75</v>
      </c>
      <c r="L14" s="27">
        <f t="shared" si="4"/>
        <v>8.9933418436042439E-3</v>
      </c>
      <c r="M14" s="26">
        <v>16686.264999999999</v>
      </c>
      <c r="N14" s="27">
        <f t="shared" si="5"/>
        <v>85.751591564553692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2012-11-02T08:35:30Z</dcterms:modified>
</cp:coreProperties>
</file>